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20" windowWidth="19200" windowHeight="116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Sheet1!$A$2:$H$2</definedName>
  </definedNames>
  <calcPr calcId="124519"/>
</workbook>
</file>

<file path=xl/calcChain.xml><?xml version="1.0" encoding="utf-8"?>
<calcChain xmlns="http://schemas.openxmlformats.org/spreadsheetml/2006/main">
  <c r="A4" i="1"/>
  <c r="B8" i="3"/>
</calcChain>
</file>

<file path=xl/sharedStrings.xml><?xml version="1.0" encoding="utf-8"?>
<sst xmlns="http://schemas.openxmlformats.org/spreadsheetml/2006/main" count="19" uniqueCount="17">
  <si>
    <t>序号</t>
  </si>
  <si>
    <t>图号</t>
    <phoneticPr fontId="1" type="noConversion"/>
  </si>
  <si>
    <t>物料名称</t>
  </si>
  <si>
    <t>材料</t>
    <phoneticPr fontId="4" type="noConversion"/>
  </si>
  <si>
    <t>表面处理</t>
    <phoneticPr fontId="4" type="noConversion"/>
  </si>
  <si>
    <t>类型</t>
    <phoneticPr fontId="4" type="noConversion"/>
  </si>
  <si>
    <r>
      <t>1</t>
    </r>
    <r>
      <rPr>
        <b/>
        <sz val="12"/>
        <color indexed="8"/>
        <rFont val="宋体"/>
        <family val="3"/>
        <charset val="134"/>
      </rPr>
      <t>台用量</t>
    </r>
  </si>
  <si>
    <t>备注</t>
  </si>
  <si>
    <t>机加</t>
  </si>
  <si>
    <t>304不锈钢</t>
  </si>
  <si>
    <t>本色无毛刺</t>
  </si>
  <si>
    <t>挡板C</t>
  </si>
  <si>
    <t>FB-010-24A</t>
  </si>
  <si>
    <t>透明PC</t>
  </si>
  <si>
    <t>转轴D</t>
  </si>
  <si>
    <t>FB-010-25A</t>
  </si>
  <si>
    <t>机加件BOM表_20250314</t>
    <phoneticPr fontId="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</si>
</sst>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b/>
      <sz val="18"/>
      <name val="宋体"/>
      <family val="3"/>
      <charset val="134"/>
    </font>
    <font>
      <sz val="9"/>
      <name val="Tahoma"/>
      <family val="2"/>
      <charset val="134"/>
    </font>
    <font>
      <b/>
      <sz val="18"/>
      <name val="Arial"/>
      <family val="2"/>
    </font>
    <font>
      <b/>
      <sz val="12"/>
      <color rgb="FF000000"/>
      <name val="宋体"/>
      <family val="3"/>
      <charset val="134"/>
    </font>
    <font>
      <b/>
      <sz val="11.95"/>
      <color indexed="8"/>
      <name val="Arial"/>
      <family val="2"/>
    </font>
    <font>
      <b/>
      <sz val="11.95"/>
      <color indexed="8"/>
      <name val="宋体"/>
      <family val="3"/>
      <charset val="134"/>
    </font>
    <font>
      <b/>
      <sz val="12"/>
      <color rgb="FF000000"/>
      <name val="Arial"/>
      <family val="2"/>
    </font>
    <font>
      <b/>
      <sz val="12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0.5"/>
      <color rgb="FF000000"/>
      <name val="Times New Roman"/>
      <family val="1"/>
    </font>
    <font>
      <sz val="10.5"/>
      <color theme="1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 readingOrder="1"/>
      <protection locked="0"/>
    </xf>
    <xf numFmtId="0" fontId="7" fillId="0" borderId="1" xfId="1" applyFont="1" applyBorder="1" applyAlignment="1" applyProtection="1">
      <alignment horizontal="center" vertical="center" wrapText="1" readingOrder="1"/>
      <protection locked="0"/>
    </xf>
    <xf numFmtId="0" fontId="8" fillId="0" borderId="1" xfId="1" applyFont="1" applyBorder="1" applyAlignment="1" applyProtection="1">
      <alignment horizontal="center" vertical="center" wrapText="1" readingOrder="1"/>
      <protection locked="0"/>
    </xf>
    <xf numFmtId="0" fontId="9" fillId="0" borderId="1" xfId="1" applyFont="1" applyBorder="1" applyAlignment="1" applyProtection="1">
      <alignment horizontal="center" vertical="center" wrapText="1" readingOrder="1"/>
      <protection locked="0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justify" vertical="center" wrapText="1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常规" xfId="0" builtinId="0"/>
    <cellStyle name="常规 2 2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1"/>
  <sheetViews>
    <sheetView tabSelected="1" workbookViewId="0">
      <selection activeCell="F7" sqref="F7"/>
    </sheetView>
  </sheetViews>
  <sheetFormatPr defaultRowHeight="13.5"/>
  <cols>
    <col min="1" max="1" width="7.875" customWidth="1"/>
    <col min="2" max="2" width="19" customWidth="1"/>
    <col min="3" max="3" width="11.75" customWidth="1"/>
    <col min="4" max="5" width="13.25" customWidth="1"/>
    <col min="6" max="6" width="15.5" customWidth="1"/>
    <col min="7" max="7" width="8.625" customWidth="1"/>
    <col min="8" max="8" width="16" style="1" customWidth="1"/>
  </cols>
  <sheetData>
    <row r="1" spans="1:8" ht="23.25">
      <c r="A1" s="14" t="s">
        <v>16</v>
      </c>
      <c r="B1" s="15"/>
      <c r="C1" s="15"/>
      <c r="D1" s="15"/>
      <c r="E1" s="15"/>
      <c r="F1" s="15"/>
      <c r="G1" s="15"/>
      <c r="H1" s="15"/>
    </row>
    <row r="2" spans="1:8" ht="15.75">
      <c r="A2" s="3" t="s">
        <v>0</v>
      </c>
      <c r="B2" s="4" t="s">
        <v>2</v>
      </c>
      <c r="C2" s="3" t="s">
        <v>1</v>
      </c>
      <c r="D2" s="5" t="s">
        <v>3</v>
      </c>
      <c r="E2" s="3" t="s">
        <v>4</v>
      </c>
      <c r="F2" s="3" t="s">
        <v>5</v>
      </c>
      <c r="G2" s="6" t="s">
        <v>6</v>
      </c>
      <c r="H2" s="7" t="s">
        <v>7</v>
      </c>
    </row>
    <row r="3" spans="1:8" ht="24.95" customHeight="1">
      <c r="A3" s="11">
        <v>1</v>
      </c>
      <c r="B3" s="8" t="s">
        <v>11</v>
      </c>
      <c r="C3" s="9" t="s">
        <v>12</v>
      </c>
      <c r="D3" s="13" t="s">
        <v>13</v>
      </c>
      <c r="E3" s="10" t="s">
        <v>10</v>
      </c>
      <c r="F3" s="10" t="s">
        <v>8</v>
      </c>
      <c r="G3" s="2">
        <v>4</v>
      </c>
      <c r="H3" s="12"/>
    </row>
    <row r="4" spans="1:8" ht="24.95" customHeight="1">
      <c r="A4" s="11">
        <f>A3+1</f>
        <v>2</v>
      </c>
      <c r="B4" s="8" t="s">
        <v>14</v>
      </c>
      <c r="C4" s="9" t="s">
        <v>15</v>
      </c>
      <c r="D4" s="10" t="s">
        <v>9</v>
      </c>
      <c r="E4" s="10" t="s">
        <v>10</v>
      </c>
      <c r="F4" s="10" t="s">
        <v>8</v>
      </c>
      <c r="G4" s="2">
        <v>12</v>
      </c>
      <c r="H4" s="12"/>
    </row>
    <row r="5" spans="1:8" ht="48" customHeight="1">
      <c r="A5" s="16"/>
      <c r="B5" s="16"/>
      <c r="C5" s="16"/>
      <c r="D5" s="16"/>
      <c r="E5" s="16"/>
      <c r="F5" s="16"/>
      <c r="G5" s="16"/>
      <c r="H5" s="16"/>
    </row>
    <row r="6" spans="1:8" ht="48" customHeight="1"/>
    <row r="7" spans="1:8" ht="48" customHeight="1"/>
    <row r="8" spans="1:8" ht="48" customHeight="1"/>
    <row r="9" spans="1:8" ht="48" customHeight="1"/>
    <row r="10" spans="1:8" ht="48" customHeight="1"/>
    <row r="11" spans="1:8" ht="48" customHeight="1"/>
    <row r="12" spans="1:8" ht="48" customHeight="1"/>
    <row r="13" spans="1:8" ht="48" customHeight="1"/>
    <row r="14" spans="1:8" ht="48" customHeight="1"/>
    <row r="15" spans="1:8" ht="48" customHeight="1"/>
    <row r="16" spans="1:8" ht="48" customHeight="1"/>
    <row r="17" ht="48" customHeight="1"/>
    <row r="18" ht="48" customHeight="1"/>
    <row r="19" ht="48" customHeight="1"/>
    <row r="20" ht="48" customHeight="1"/>
    <row r="21" ht="48" customHeight="1"/>
    <row r="22" ht="48" customHeight="1"/>
    <row r="23" ht="48" customHeight="1"/>
    <row r="24" ht="48" customHeight="1"/>
    <row r="25" ht="48" customHeight="1"/>
    <row r="26" ht="48" customHeight="1"/>
    <row r="27" ht="48" customHeight="1"/>
    <row r="28" ht="48" customHeight="1"/>
    <row r="29" ht="48" customHeight="1"/>
    <row r="30" ht="48" customHeight="1"/>
    <row r="31" ht="48" customHeight="1"/>
    <row r="32" ht="48" customHeight="1"/>
    <row r="33" ht="48" customHeight="1"/>
    <row r="34" ht="48" customHeight="1"/>
    <row r="35" ht="48" customHeight="1"/>
    <row r="36" ht="48" customHeight="1"/>
    <row r="37" ht="48" customHeight="1"/>
    <row r="38" ht="48" customHeight="1"/>
    <row r="39" ht="48" customHeight="1"/>
    <row r="40" ht="48" customHeight="1"/>
    <row r="41" ht="48" customHeight="1"/>
    <row r="42" ht="48" customHeight="1"/>
    <row r="43" ht="48" customHeight="1"/>
    <row r="44" ht="48" customHeight="1"/>
    <row r="45" ht="48" customHeight="1"/>
    <row r="46" ht="48" customHeight="1"/>
    <row r="47" ht="48" customHeight="1"/>
    <row r="48" ht="48" customHeight="1"/>
    <row r="49" ht="48" customHeight="1"/>
    <row r="50" ht="48" customHeight="1"/>
    <row r="51" ht="48" customHeight="1"/>
    <row r="52" ht="48" customHeight="1"/>
    <row r="53" ht="48" customHeight="1"/>
    <row r="54" ht="48" customHeight="1"/>
    <row r="55" ht="48" customHeight="1"/>
    <row r="56" ht="48" customHeight="1"/>
    <row r="57" ht="48" customHeight="1"/>
    <row r="58" ht="48" customHeight="1"/>
    <row r="59" ht="48" customHeight="1"/>
    <row r="60" ht="48" customHeight="1"/>
    <row r="61" ht="48" customHeight="1"/>
    <row r="62" ht="48" customHeight="1"/>
    <row r="63" ht="48" customHeight="1"/>
    <row r="64" ht="48" customHeight="1"/>
    <row r="65" ht="48" customHeight="1"/>
    <row r="66" ht="48" customHeight="1"/>
    <row r="67" ht="48" customHeight="1"/>
    <row r="68" ht="48" customHeight="1"/>
    <row r="69" ht="48" customHeight="1"/>
    <row r="70" ht="48" customHeight="1"/>
    <row r="71" ht="48" customHeight="1"/>
    <row r="72" ht="48" customHeight="1"/>
    <row r="73" ht="48" customHeight="1"/>
    <row r="74" ht="48" customHeight="1"/>
    <row r="75" ht="48" customHeight="1"/>
    <row r="76" ht="48" customHeight="1"/>
    <row r="77" ht="48" customHeight="1"/>
    <row r="78" ht="48" customHeight="1"/>
    <row r="79" ht="48" customHeight="1"/>
    <row r="80" ht="48" customHeight="1"/>
    <row r="81" ht="48" customHeight="1"/>
    <row r="82" ht="48" customHeight="1"/>
    <row r="83" ht="48" customHeight="1"/>
    <row r="84" ht="48" customHeight="1"/>
    <row r="85" ht="48" customHeight="1"/>
    <row r="86" ht="48" customHeight="1"/>
    <row r="87" ht="48" customHeight="1"/>
    <row r="88" ht="48" customHeight="1"/>
    <row r="89" ht="48" customHeight="1"/>
    <row r="90" ht="48" customHeight="1"/>
    <row r="91" ht="48" customHeight="1"/>
    <row r="92" ht="48" customHeight="1"/>
    <row r="93" ht="48" customHeight="1"/>
    <row r="94" ht="48" customHeight="1"/>
    <row r="95" ht="48" customHeight="1"/>
    <row r="96" ht="48" customHeight="1"/>
    <row r="97" ht="48" customHeight="1"/>
    <row r="98" ht="48" customHeight="1"/>
    <row r="99" ht="48" customHeight="1"/>
    <row r="100" ht="48" customHeight="1"/>
    <row r="101" ht="48" customHeight="1"/>
    <row r="102" ht="48" customHeight="1"/>
    <row r="103" ht="48" customHeight="1"/>
    <row r="104" ht="48" customHeight="1"/>
    <row r="105" ht="48" customHeight="1"/>
    <row r="106" ht="48" customHeight="1"/>
    <row r="107" ht="48" customHeight="1"/>
    <row r="108" ht="48" customHeight="1"/>
    <row r="109" ht="48" customHeight="1"/>
    <row r="110" ht="48" customHeight="1"/>
    <row r="111" ht="48" customHeight="1"/>
  </sheetData>
  <mergeCells count="2">
    <mergeCell ref="A1:H1"/>
    <mergeCell ref="A5:H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fitToHeight="0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B8"/>
  <sheetViews>
    <sheetView workbookViewId="0">
      <selection activeCell="E17" sqref="E17"/>
    </sheetView>
  </sheetViews>
  <sheetFormatPr defaultRowHeight="13.5"/>
  <sheetData>
    <row r="2" spans="2:2">
      <c r="B2">
        <v>76.790000000000006</v>
      </c>
    </row>
    <row r="3" spans="2:2">
      <c r="B3">
        <v>76.56</v>
      </c>
    </row>
    <row r="4" spans="2:2">
      <c r="B4">
        <v>32.450000000000003</v>
      </c>
    </row>
    <row r="5" spans="2:2">
      <c r="B5">
        <v>16.05</v>
      </c>
    </row>
    <row r="6" spans="2:2">
      <c r="B6">
        <v>26.3</v>
      </c>
    </row>
    <row r="7" spans="2:2">
      <c r="B7">
        <v>32.770000000000003</v>
      </c>
    </row>
    <row r="8" spans="2:2">
      <c r="B8">
        <f>SUM(B2:B7)</f>
        <v>260.92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2025-03-14T05:35:02Z</dcterms:modified>
</cp:coreProperties>
</file>